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Payroll_Monthly_Inp" sheetId="1" r:id="rId1"/>
  </sheets>
  <calcPr fullCalcOnLoad="1"/>
</workbook>
</file>

<file path=xl/sharedStrings.xml><?xml version="1.0" encoding="utf-8"?>
<sst xmlns="http://schemas.openxmlformats.org/spreadsheetml/2006/main" count="33" uniqueCount="33">
  <si>
    <t>Report Name : Payroll Monthly Inputs</t>
  </si>
  <si>
    <t>Exported by : Master on : 3/27/2024 1:02:54 PM</t>
  </si>
  <si>
    <t xml:space="preserve">Filter Selection: </t>
  </si>
  <si>
    <t>Period : All</t>
  </si>
  <si>
    <t/>
  </si>
  <si>
    <t>PayGroup : All</t>
  </si>
  <si>
    <t>Location : All</t>
  </si>
  <si>
    <t>Transaction Status : All</t>
  </si>
  <si>
    <t>Search Keywords : All</t>
  </si>
  <si>
    <t>Work Area : 2583</t>
  </si>
  <si>
    <t>ROWNO</t>
  </si>
  <si>
    <t>EntryDate</t>
  </si>
  <si>
    <t>Monthdays</t>
  </si>
  <si>
    <t>LOPdays</t>
  </si>
  <si>
    <t>Paiddays</t>
  </si>
  <si>
    <t>LocationName</t>
  </si>
  <si>
    <t>PeriodName</t>
  </si>
  <si>
    <t>Code</t>
  </si>
  <si>
    <t>FullName</t>
  </si>
  <si>
    <t>TransactionStatus</t>
  </si>
  <si>
    <t>PayGroup</t>
  </si>
  <si>
    <t>PayGroupName</t>
  </si>
  <si>
    <t>TransactionStatusName</t>
  </si>
  <si>
    <t>26/03/2024</t>
  </si>
  <si>
    <t>CHENNAI</t>
  </si>
  <si>
    <t>Feb-24</t>
  </si>
  <si>
    <t>Regular Payroll</t>
  </si>
  <si>
    <t>Finalized</t>
  </si>
  <si>
    <t>PayElementID</t>
  </si>
  <si>
    <t>Sequence</t>
  </si>
  <si>
    <t>Name</t>
  </si>
  <si>
    <t>emiflag</t>
  </si>
  <si>
    <t>CurrentDate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</si>
</sst>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8"/>
  <sheetViews>
    <sheetView workbookViewId="0"/>
  </sheetViews>
  <sheetFormatPr defaultRowHeight="15"/>
  <cols>
    <col min="1" max="1" width="14.001517295837402" customWidth="1"/>
    <col min="2" max="2" width="11.829548835754395" customWidth="1"/>
    <col min="3" max="3" width="11.630050659179688" customWidth="1"/>
    <col min="4" max="4" width="9.140625" customWidth="1"/>
    <col min="5" max="5" width="9.42125415802002" customWidth="1"/>
    <col min="6" max="6" width="14.378005027770996" customWidth="1"/>
    <col min="7" max="7" width="12.5917329788208" customWidth="1"/>
    <col min="8" max="8" width="9.140625" customWidth="1"/>
    <col min="9" max="9" width="9.9491548538208" customWidth="1"/>
    <col min="10" max="10" width="17.497331619262695" customWidth="1"/>
    <col min="11" max="11" width="10.267328262329102" customWidth="1"/>
    <col min="12" max="12" width="15.595452308654785" customWidth="1"/>
    <col min="13" max="13" width="22.825454711914062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10">
      <c r="A10" s="3" t="s">
        <v>10</v>
      </c>
      <c r="B10" s="3" t="s">
        <v>11</v>
      </c>
      <c r="C10" s="3" t="s">
        <v>12</v>
      </c>
      <c r="D10" s="3" t="s">
        <v>13</v>
      </c>
      <c r="E10" s="3" t="s">
        <v>14</v>
      </c>
      <c r="F10" s="3" t="s">
        <v>15</v>
      </c>
      <c r="G10" s="3" t="s">
        <v>16</v>
      </c>
      <c r="H10" s="3" t="s">
        <v>17</v>
      </c>
      <c r="I10" s="3" t="s">
        <v>18</v>
      </c>
      <c r="J10" s="3" t="s">
        <v>19</v>
      </c>
      <c r="K10" s="3" t="s">
        <v>20</v>
      </c>
      <c r="L10" s="3" t="s">
        <v>21</v>
      </c>
      <c r="M10" s="3" t="s">
        <v>22</v>
      </c>
    </row>
    <row r="11">
      <c r="A11" s="4">
        <v>1</v>
      </c>
      <c r="B11" s="4" t="s">
        <v>23</v>
      </c>
      <c r="C11" s="4" t="s">
        <v>4</v>
      </c>
      <c r="D11" s="4" t="s">
        <v>4</v>
      </c>
      <c r="E11" s="4" t="s">
        <v>4</v>
      </c>
      <c r="F11" s="4" t="s">
        <v>24</v>
      </c>
      <c r="G11" s="4" t="s">
        <v>25</v>
      </c>
      <c r="H11" s="4" t="s">
        <v>4</v>
      </c>
      <c r="I11" s="4" t="s">
        <v>4</v>
      </c>
      <c r="J11" s="4">
        <v>73</v>
      </c>
      <c r="K11" s="4">
        <v>6467</v>
      </c>
      <c r="L11" s="4" t="s">
        <v>26</v>
      </c>
      <c r="M11" s="4" t="s">
        <v>27</v>
      </c>
    </row>
    <row r="12">
      <c r="A12" s="5">
        <f>= Count( A11:A11)</f>
      </c>
      <c r="B12" s="5">
        <f>= Sum( B11:B11)</f>
      </c>
      <c r="C12" s="5">
        <f>= Sum( C11:C11)</f>
      </c>
      <c r="D12" s="5">
        <f>= Sum( D11:D11)</f>
      </c>
      <c r="E12" s="5">
        <f>= Sum( E11:E11)</f>
      </c>
      <c r="F12" s="5">
        <f>= Sum( F11:F11)</f>
      </c>
      <c r="G12" s="5">
        <f>= Sum( G11:G11)</f>
      </c>
      <c r="H12" s="5">
        <f>= Sum( H11:H11)</f>
      </c>
      <c r="I12" s="5">
        <f>= Sum( I11:I11)</f>
      </c>
      <c r="J12" s="5">
        <f>= Sum( J11:J11)</f>
      </c>
      <c r="K12" s="5">
        <f>= Sum( K11:K11)</f>
      </c>
      <c r="L12" s="5">
        <f>= Sum( L11:L11)</f>
      </c>
      <c r="M12" s="5">
        <f>= Sum( M11:M11)</f>
      </c>
    </row>
    <row r="14">
      <c r="A14" s="3" t="s">
        <v>28</v>
      </c>
      <c r="B14" s="3" t="s">
        <v>29</v>
      </c>
      <c r="C14" s="3" t="s">
        <v>30</v>
      </c>
      <c r="D14" s="3" t="s">
        <v>31</v>
      </c>
    </row>
    <row r="17">
      <c r="A17" s="3" t="s">
        <v>32</v>
      </c>
    </row>
    <row r="18">
      <c r="A18" s="4">
        <v>45378.543687847225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</mergeCells>
  <headerFooter/>
</worksheet>
</file>